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<sst xmlns="http://schemas.openxmlformats.org/spreadsheetml/2006/main" count="43" uniqueCount="40">
  <si>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</si>
  <si>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</si>
  <si>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</si>
  <si>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</si>
  <si>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</si>
  <si>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</si>
  <si>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</si>
  <si>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</si>
  <si>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</si>
  <si>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</si>
  <si>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</si>
  <si>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</si>
  <si>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</si>
  <si>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</si>
  <si>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</si>
  <si>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</si>
  <si>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</si>
  <si>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15М</t>
  </si>
  <si>
    <t>Сыр полутвердый</t>
  </si>
  <si>
    <t>понедельник</t>
  </si>
  <si>
    <t>Яйцо вареное</t>
  </si>
  <si>
    <t>Каша пшеничная молочная</t>
  </si>
  <si>
    <t>Какао на молоке, 180/10</t>
  </si>
  <si>
    <t>209/М</t>
  </si>
  <si>
    <t>338/М</t>
  </si>
  <si>
    <t>Яблоко</t>
  </si>
  <si>
    <t xml:space="preserve">Яблоко </t>
  </si>
  <si>
    <t>173/М</t>
  </si>
  <si>
    <t>382/М</t>
  </si>
  <si>
    <t>62/М</t>
  </si>
  <si>
    <t>98//М</t>
  </si>
  <si>
    <t>294/М</t>
  </si>
  <si>
    <t>143/М</t>
  </si>
  <si>
    <t>342/М</t>
  </si>
  <si>
    <t>Щи из свежей капусты с картофелем и сметаной</t>
  </si>
  <si>
    <t>Бефстроганов из говядины</t>
  </si>
  <si>
    <t>Каша гречневая рассыпчатая</t>
  </si>
  <si>
    <t>Компот из сухофруктов, 180/10</t>
  </si>
  <si>
    <t>Винегрет овощной</t>
  </si>
  <si>
    <t>МБОУ СОШ 8 им. К.Х. Касранова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</si>
</sst>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C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6" t="s">
        <v>39</v>
      </c>
      <c r="D2" s="36"/>
      <c r="E2" s="3" t="s">
        <v>1</v>
      </c>
      <c r="F2" s="3"/>
      <c r="G2" s="24" t="s">
        <v>19</v>
      </c>
      <c r="H2" s="3"/>
      <c r="I2" s="3" t="s">
        <v>2</v>
      </c>
      <c r="J2" s="2">
        <v>1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25" t="s">
        <v>9</v>
      </c>
      <c r="D4" s="37" t="s">
        <v>10</v>
      </c>
      <c r="E4" s="25" t="s">
        <v>11</v>
      </c>
      <c r="F4" s="25"/>
      <c r="G4" s="27" t="s">
        <v>12</v>
      </c>
      <c r="H4" s="28"/>
      <c r="I4" s="29"/>
      <c r="J4" s="30" t="s">
        <v>13</v>
      </c>
    </row>
    <row r="5" spans="2:10" ht="45" customHeight="1">
      <c r="B5" s="26"/>
      <c r="C5" s="26"/>
      <c r="D5" s="26"/>
      <c r="E5" s="26"/>
      <c r="F5" s="26"/>
      <c r="G5" s="4" t="s">
        <v>14</v>
      </c>
      <c r="H5" s="4" t="s">
        <v>15</v>
      </c>
      <c r="I5" s="4" t="s">
        <v>16</v>
      </c>
      <c r="J5" s="31"/>
    </row>
    <row r="6" spans="2:10">
      <c r="B6" s="32" t="s">
        <v>4</v>
      </c>
      <c r="C6" s="13" t="s">
        <v>17</v>
      </c>
      <c r="D6" s="13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>
      <c r="B7" s="33"/>
      <c r="C7" s="13" t="s">
        <v>23</v>
      </c>
      <c r="D7" s="13" t="s">
        <v>20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>
      <c r="B8" s="33"/>
      <c r="C8" s="13" t="s">
        <v>27</v>
      </c>
      <c r="D8" s="13" t="s">
        <v>21</v>
      </c>
      <c r="E8" s="5">
        <v>160</v>
      </c>
      <c r="F8" s="5"/>
      <c r="G8" s="6">
        <v>5.49</v>
      </c>
      <c r="H8" s="6">
        <v>5.81</v>
      </c>
      <c r="I8" s="6">
        <v>31.75</v>
      </c>
      <c r="J8" s="7">
        <v>201.3</v>
      </c>
    </row>
    <row r="9" spans="2:10">
      <c r="B9" s="33"/>
      <c r="C9" s="13" t="s">
        <v>28</v>
      </c>
      <c r="D9" s="13" t="s">
        <v>22</v>
      </c>
      <c r="E9" s="5">
        <v>180</v>
      </c>
      <c r="F9" s="5"/>
      <c r="G9" s="6">
        <v>3.37</v>
      </c>
      <c r="H9" s="6">
        <v>2.85</v>
      </c>
      <c r="I9" s="6">
        <v>14.71</v>
      </c>
      <c r="J9" s="7">
        <v>98</v>
      </c>
    </row>
    <row r="10" spans="2:10">
      <c r="B10" s="33"/>
      <c r="C10" s="13"/>
      <c r="D10" s="13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33"/>
      <c r="C11" s="14" t="s">
        <v>24</v>
      </c>
      <c r="D11" s="14" t="s">
        <v>26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>
      <c r="B12" s="34"/>
      <c r="C12" s="15"/>
      <c r="D12" s="16" t="s">
        <v>6</v>
      </c>
      <c r="E12" s="11"/>
      <c r="F12" s="11"/>
      <c r="G12" s="11">
        <f>SUM(G6:G11)</f>
        <v>21.279999999999998</v>
      </c>
      <c r="H12" s="11">
        <f>SUM(H6:H11)</f>
        <v>17.979999999999997</v>
      </c>
      <c r="I12" s="11">
        <f>SUM(I6:I11)</f>
        <v>75.86</v>
      </c>
      <c r="J12" s="12">
        <f>SUM(J6:J11)</f>
        <v>550.4</v>
      </c>
    </row>
    <row r="13" spans="2:10">
      <c r="B13" s="35" t="s">
        <v>5</v>
      </c>
      <c r="C13" s="17" t="s">
        <v>29</v>
      </c>
      <c r="D13" s="17" t="s">
        <v>38</v>
      </c>
      <c r="E13" s="20">
        <v>60</v>
      </c>
      <c r="F13" s="5"/>
      <c r="G13" s="6">
        <v>0.91</v>
      </c>
      <c r="H13" s="6">
        <v>5.1100000000000003</v>
      </c>
      <c r="I13" s="6">
        <v>4.8899999999999997</v>
      </c>
      <c r="J13" s="6">
        <v>69.19</v>
      </c>
    </row>
    <row r="14" spans="2:10" ht="30">
      <c r="B14" s="33"/>
      <c r="C14" s="14" t="s">
        <v>30</v>
      </c>
      <c r="D14" s="14" t="s">
        <v>34</v>
      </c>
      <c r="E14" s="8">
        <v>200</v>
      </c>
      <c r="F14" s="5"/>
      <c r="G14" s="6">
        <v>1.95</v>
      </c>
      <c r="H14" s="6">
        <v>5.95</v>
      </c>
      <c r="I14" s="6">
        <v>9.1199999999999992</v>
      </c>
      <c r="J14" s="6">
        <v>97.83</v>
      </c>
    </row>
    <row r="15" spans="2:10">
      <c r="B15" s="33"/>
      <c r="C15" s="14" t="s">
        <v>31</v>
      </c>
      <c r="D15" s="14" t="s">
        <v>35</v>
      </c>
      <c r="E15" s="8">
        <v>90</v>
      </c>
      <c r="F15" s="5"/>
      <c r="G15" s="6">
        <v>15.45</v>
      </c>
      <c r="H15" s="6">
        <v>15.44</v>
      </c>
      <c r="I15" s="6">
        <v>5.03</v>
      </c>
      <c r="J15" s="6">
        <v>220.88</v>
      </c>
    </row>
    <row r="16" spans="2:10" ht="30">
      <c r="B16" s="33"/>
      <c r="C16" s="18" t="s">
        <v>32</v>
      </c>
      <c r="D16" s="13" t="s">
        <v>36</v>
      </c>
      <c r="E16" s="21">
        <v>150</v>
      </c>
      <c r="F16" s="22"/>
      <c r="G16" s="6">
        <v>4.3499999999999996</v>
      </c>
      <c r="H16" s="6">
        <v>6.32</v>
      </c>
      <c r="I16" s="6">
        <v>29.69</v>
      </c>
      <c r="J16" s="6">
        <v>193.04</v>
      </c>
    </row>
    <row r="17" spans="2:10" ht="30">
      <c r="B17" s="33"/>
      <c r="C17" s="18" t="s">
        <v>33</v>
      </c>
      <c r="D17" s="13" t="s">
        <v>37</v>
      </c>
      <c r="E17" s="21">
        <v>180</v>
      </c>
      <c r="F17" s="21"/>
      <c r="G17" s="9">
        <v>0.4</v>
      </c>
      <c r="H17" s="9">
        <v>0.02</v>
      </c>
      <c r="I17" s="9">
        <v>20.6</v>
      </c>
      <c r="J17" s="9">
        <v>84.14</v>
      </c>
    </row>
    <row r="18" spans="2:10">
      <c r="B18" s="33"/>
      <c r="C18" s="18"/>
      <c r="D18" s="13" t="s">
        <v>7</v>
      </c>
      <c r="E18" s="21">
        <v>40</v>
      </c>
      <c r="F18" s="8"/>
      <c r="G18" s="6">
        <v>1.58</v>
      </c>
      <c r="H18" s="6">
        <v>0.2</v>
      </c>
      <c r="I18" s="6">
        <v>9.66</v>
      </c>
      <c r="J18" s="6">
        <v>46.76</v>
      </c>
    </row>
    <row r="19" spans="2:10">
      <c r="B19" s="33"/>
      <c r="C19" s="14"/>
      <c r="D19" s="13" t="s">
        <v>8</v>
      </c>
      <c r="E19" s="8">
        <v>20</v>
      </c>
      <c r="F19" s="5"/>
      <c r="G19" s="6">
        <v>2.64</v>
      </c>
      <c r="H19" s="6">
        <v>0.48</v>
      </c>
      <c r="I19" s="6">
        <v>15.86</v>
      </c>
      <c r="J19" s="6">
        <v>78.319999999999993</v>
      </c>
    </row>
    <row r="20" spans="2:10">
      <c r="B20" s="33"/>
      <c r="C20" s="18" t="s">
        <v>24</v>
      </c>
      <c r="D20" s="19" t="s">
        <v>25</v>
      </c>
      <c r="E20" s="21">
        <v>100</v>
      </c>
      <c r="F20" s="22"/>
      <c r="G20" s="23">
        <v>0.4</v>
      </c>
      <c r="H20" s="23">
        <v>0.4</v>
      </c>
      <c r="I20" s="23">
        <v>9.8000000000000007</v>
      </c>
      <c r="J20" s="23">
        <v>44.4</v>
      </c>
    </row>
    <row r="21" spans="2:10" ht="15.75" thickBot="1">
      <c r="B21" s="34"/>
      <c r="C21" s="15"/>
      <c r="D21" s="16" t="s">
        <v>6</v>
      </c>
      <c r="E21" s="16">
        <v>845</v>
      </c>
      <c r="F21" s="11"/>
      <c r="G21" s="11">
        <f>SUM(G13:G20)</f>
        <v>27.679999999999993</v>
      </c>
      <c r="H21" s="11">
        <f>SUM(H13:H20)</f>
        <v>33.92</v>
      </c>
      <c r="I21" s="11">
        <f>SUM(I13:I20)</f>
        <v>104.65</v>
      </c>
      <c r="J21" s="12">
        <f>SUM(J13:J20)</f>
        <v>834.55999999999983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2022-04-11T08:40:08Z</dcterms:modified>
</cp:coreProperties>
</file>