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<sst xmlns="http://schemas.openxmlformats.org/spreadsheetml/2006/main" count="44" uniqueCount="41">
  <si>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</si>
  <si>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</si>
  <si>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</si>
  <si>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</si>
  <si>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</si>
  <si>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</si>
  <si>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</si>
  <si>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</si>
  <si>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</si>
  <si>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</si>
  <si>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</si>
  <si>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</si>
  <si>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</si>
  <si>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</si>
  <si>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</si>
  <si>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</si>
  <si>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</si>
  <si>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</si>
  <si>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</si>
  <si>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Яйцо вареное</t>
  </si>
  <si>
    <t>Какао на молоке, 180/10</t>
  </si>
  <si>
    <t>209/М</t>
  </si>
  <si>
    <t>338/М</t>
  </si>
  <si>
    <t>Яблоко</t>
  </si>
  <si>
    <t xml:space="preserve">Яблоко </t>
  </si>
  <si>
    <t>382/М</t>
  </si>
  <si>
    <t>342/М</t>
  </si>
  <si>
    <t>Вторник</t>
  </si>
  <si>
    <t>Каша рисовая молочная</t>
  </si>
  <si>
    <t>174/М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</si>
  <si>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</si>
  <si>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</si>
  <si>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</si>
  <si>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102//М</t>
  </si>
  <si>
    <t>260/М</t>
  </si>
  <si>
    <t>Гуляш из говядины</t>
  </si>
  <si>
    <t>Каша гречневая рассыпчатая</t>
  </si>
  <si>
    <t>171/М</t>
  </si>
  <si>
    <t>Компот из свежих яблок, 180/10</t>
  </si>
  <si>
    <t>44.40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</si>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</sst>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40</v>
      </c>
      <c r="D2" s="28"/>
      <c r="E2" s="3" t="s">
        <v>1</v>
      </c>
      <c r="F2" s="3"/>
      <c r="G2" s="24" t="s">
        <v>27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26"/>
      <c r="C7" s="13" t="s">
        <v>21</v>
      </c>
      <c r="D7" s="13" t="s">
        <v>19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>
      <c r="B8" s="26"/>
      <c r="C8" s="13" t="s">
        <v>29</v>
      </c>
      <c r="D8" s="13" t="s">
        <v>28</v>
      </c>
      <c r="E8" s="5">
        <v>160</v>
      </c>
      <c r="F8" s="5"/>
      <c r="G8" s="6">
        <v>4</v>
      </c>
      <c r="H8" s="6">
        <v>5.7</v>
      </c>
      <c r="I8" s="6">
        <v>30.66</v>
      </c>
      <c r="J8" s="7">
        <v>189.7</v>
      </c>
    </row>
    <row r="9" spans="2:10">
      <c r="B9" s="26"/>
      <c r="C9" s="13" t="s">
        <v>25</v>
      </c>
      <c r="D9" s="13" t="s">
        <v>20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98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22</v>
      </c>
      <c r="D11" s="14" t="s">
        <v>24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12">
        <f>SUM(J6:J11)</f>
        <v>538.79999999999995</v>
      </c>
    </row>
    <row r="13" spans="2:10" ht="45">
      <c r="B13" s="25" t="s">
        <v>5</v>
      </c>
      <c r="C13" s="17" t="s">
        <v>30</v>
      </c>
      <c r="D13" s="17" t="s">
        <v>31</v>
      </c>
      <c r="E13" s="20">
        <v>60</v>
      </c>
      <c r="F13" s="5"/>
      <c r="G13" s="6">
        <v>0.9</v>
      </c>
      <c r="H13" s="6">
        <v>3.14</v>
      </c>
      <c r="I13" s="6">
        <v>5.27</v>
      </c>
      <c r="J13" s="6">
        <v>52.94</v>
      </c>
    </row>
    <row r="14" spans="2:10" ht="30">
      <c r="B14" s="26"/>
      <c r="C14" s="14" t="s">
        <v>33</v>
      </c>
      <c r="D14" s="14" t="s">
        <v>32</v>
      </c>
      <c r="E14" s="8">
        <v>200</v>
      </c>
      <c r="F14" s="5"/>
      <c r="G14" s="6">
        <v>4.3899999999999997</v>
      </c>
      <c r="H14" s="6">
        <v>4.22</v>
      </c>
      <c r="I14" s="6">
        <v>13.23</v>
      </c>
      <c r="J14" s="6">
        <v>108.46</v>
      </c>
    </row>
    <row r="15" spans="2:10">
      <c r="B15" s="26"/>
      <c r="C15" s="14" t="s">
        <v>34</v>
      </c>
      <c r="D15" s="14" t="s">
        <v>35</v>
      </c>
      <c r="E15" s="8">
        <v>90</v>
      </c>
      <c r="F15" s="5"/>
      <c r="G15" s="6">
        <v>14.77</v>
      </c>
      <c r="H15" s="6">
        <v>12.3</v>
      </c>
      <c r="I15" s="6">
        <v>3.14</v>
      </c>
      <c r="J15" s="6">
        <v>182.34</v>
      </c>
    </row>
    <row r="16" spans="2:10" ht="30">
      <c r="B16" s="26"/>
      <c r="C16" s="18" t="s">
        <v>37</v>
      </c>
      <c r="D16" s="13" t="s">
        <v>36</v>
      </c>
      <c r="E16" s="21">
        <v>150</v>
      </c>
      <c r="F16" s="22"/>
      <c r="G16" s="6">
        <v>4.3499999999999996</v>
      </c>
      <c r="H16" s="6">
        <v>6.32</v>
      </c>
      <c r="I16" s="6">
        <v>29.69</v>
      </c>
      <c r="J16" s="6">
        <v>193.04</v>
      </c>
    </row>
    <row r="17" spans="2:10" ht="30">
      <c r="B17" s="26"/>
      <c r="C17" s="18" t="s">
        <v>26</v>
      </c>
      <c r="D17" s="13" t="s">
        <v>38</v>
      </c>
      <c r="E17" s="21">
        <v>180</v>
      </c>
      <c r="F17" s="21"/>
      <c r="G17" s="9">
        <v>0.14000000000000001</v>
      </c>
      <c r="H17" s="9">
        <v>0.14000000000000001</v>
      </c>
      <c r="I17" s="9">
        <v>13.51</v>
      </c>
      <c r="J17" s="9">
        <v>55.86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22</v>
      </c>
      <c r="D20" s="19" t="s">
        <v>23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 t="s">
        <v>39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29.169999999999995</v>
      </c>
      <c r="H21" s="11">
        <f>SUM(H13:H20)</f>
        <v>27.2</v>
      </c>
      <c r="I21" s="11">
        <f>SUM(I13:I20)</f>
        <v>100.16</v>
      </c>
      <c r="J21" s="12">
        <f>SUM(J13:J20)</f>
        <v>717.72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2022-01-26T07:46:43Z</dcterms:modified>
</cp:coreProperties>
</file>