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<sst xmlns="http://schemas.openxmlformats.org/spreadsheetml/2006/main" count="45" uniqueCount="37">
  <si>
    <t xml:space="preserve">Школа</t>
  </si>
  <si>
    <t xml:space="preserve">МБОУ СОШ 8</t>
  </si>
  <si>
    <t xml:space="preserve">Отд./корп</t>
  </si>
  <si>
    <t xml:space="preserve">Среда</t>
  </si>
  <si>
    <t xml:space="preserve">День</t>
  </si>
  <si>
    <t xml:space="preserve">Прием пищи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</si>
  <si>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</si>
  <si>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</si>
  <si>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</si>
  <si>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</si>
  <si>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</si>
  <si>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Белки, г</t>
  </si>
  <si>
    <t xml:space="preserve">Жиры, г</t>
  </si>
  <si>
    <t xml:space="preserve">Углеводы, г </t>
  </si>
  <si>
    <t xml:space="preserve">Завтрак</t>
  </si>
  <si>
    <t xml:space="preserve">14М</t>
  </si>
  <si>
    <t xml:space="preserve">Масло сливочное </t>
  </si>
  <si>
    <t xml:space="preserve">268/М</t>
  </si>
  <si>
    <t xml:space="preserve">Котлеты из говядины </t>
  </si>
  <si>
    <t xml:space="preserve">202/М</t>
  </si>
  <si>
    <t xml:space="preserve">Макароны отварные с маслом сливочным</t>
  </si>
  <si>
    <t xml:space="preserve">150/5</t>
  </si>
  <si>
    <t xml:space="preserve">378/М</t>
  </si>
  <si>
    <t xml:space="preserve">Чай с молоком</t>
  </si>
  <si>
    <t xml:space="preserve">Хлеб пшеничный</t>
  </si>
  <si>
    <t xml:space="preserve">338/М</t>
  </si>
  <si>
    <t xml:space="preserve">Яблоко </t>
  </si>
  <si>
    <t xml:space="preserve">ИТОГО:</t>
  </si>
  <si>
    <t xml:space="preserve">Обед</t>
  </si>
  <si>
    <t xml:space="preserve">55/М</t>
  </si>
  <si>
    <t xml:space="preserve">Салат из свеклы с соленым огурцом</t>
  </si>
  <si>
    <t xml:space="preserve">102/М</t>
  </si>
  <si>
    <t xml:space="preserve">Суп картофельный с горохом</t>
  </si>
  <si>
    <t xml:space="preserve">342/М</t>
  </si>
  <si>
    <t xml:space="preserve">Компот из свежих ябок, 180/10</t>
  </si>
  <si>
    <t xml:space="preserve">Хлеб ржаной</t>
  </si>
  <si>
    <t xml:space="preserve">Мандарин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</si>
</sst>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21"/>
  <sheetViews>
    <sheetView showFormulas="false" showGridLines="true" showRowColHeaders="true" showZeros="true" rightToLeft="false" tabSelected="true" showOutlineSymbols="true" defaultGridColor="true" view="normal" topLeftCell="C2" colorId="64" zoomScale="100" zoomScaleNormal="100" zoomScalePageLayoutView="100" workbookViewId="0">
      <selection pane="topLeft" activeCell="J2" activeCellId="0" sqref="J2"/>
    </sheetView>
  </sheetViews>
  <sheetFormatPr defaultColWidth="11.55078125" defaultRowHeight="13.8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1" width="13.02"/>
    <col collapsed="false" customWidth="true" hidden="false" outlineLevel="0" max="3" min="3" style="0" width="12.42"/>
    <col collapsed="false" customWidth="true" hidden="false" outlineLevel="0" max="4" min="4" style="0" width="27.99"/>
    <col collapsed="false" customWidth="true" hidden="false" outlineLevel="0" max="6" min="5" style="0" width="8.45"/>
    <col collapsed="false" customWidth="true" hidden="false" outlineLevel="0" max="7" min="7" style="0" width="13.43"/>
    <col collapsed="false" customWidth="true" hidden="false" outlineLevel="0" max="8" min="8" style="0" width="8.45"/>
    <col collapsed="false" customWidth="true" hidden="false" outlineLevel="0" max="9" min="9" style="0" width="13.02"/>
    <col collapsed="false" customWidth="true" hidden="false" outlineLevel="0" max="64" min="10" style="0" width="8.45"/>
  </cols>
  <sheetData>
    <row r="2" customFormat="false" ht="13.8" hidden="false" customHeight="false" outlineLevel="0" collapsed="false">
      <c r="B2" s="1" t="s">
        <v>0</v>
      </c>
      <c r="C2" s="2" t="s">
        <v>1</v>
      </c>
      <c r="D2" s="2"/>
      <c r="E2" s="1" t="s">
        <v>2</v>
      </c>
      <c r="F2" s="1"/>
      <c r="G2" s="3" t="s">
        <v>3</v>
      </c>
      <c r="H2" s="1"/>
      <c r="I2" s="1" t="s">
        <v>4</v>
      </c>
      <c r="J2" s="4" t="n">
        <v>8</v>
      </c>
    </row>
    <row r="3" customFormat="false" ht="13.8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</row>
    <row r="4" customFormat="false" ht="13.8" hidden="false" customHeight="true" outlineLevel="0" collapsed="false">
      <c r="B4" s="6" t="s">
        <v>5</v>
      </c>
      <c r="C4" s="7" t="s">
        <v>6</v>
      </c>
      <c r="D4" s="6" t="s">
        <v>7</v>
      </c>
      <c r="E4" s="7" t="s">
        <v>8</v>
      </c>
      <c r="F4" s="7"/>
      <c r="G4" s="8" t="s">
        <v>9</v>
      </c>
      <c r="H4" s="8"/>
      <c r="I4" s="8"/>
      <c r="J4" s="9" t="s">
        <v>10</v>
      </c>
    </row>
    <row r="5" customFormat="false" ht="45" hidden="false" customHeight="true" outlineLevel="0" collapsed="false">
      <c r="B5" s="6"/>
      <c r="C5" s="6"/>
      <c r="D5" s="6"/>
      <c r="E5" s="6"/>
      <c r="F5" s="6"/>
      <c r="G5" s="7" t="s">
        <v>11</v>
      </c>
      <c r="H5" s="7" t="s">
        <v>12</v>
      </c>
      <c r="I5" s="7" t="s">
        <v>13</v>
      </c>
      <c r="J5" s="9"/>
    </row>
    <row r="6" customFormat="false" ht="14.5" hidden="false" customHeight="false" outlineLevel="0" collapsed="false">
      <c r="B6" s="10" t="s">
        <v>14</v>
      </c>
      <c r="C6" s="11" t="s">
        <v>15</v>
      </c>
      <c r="D6" s="11" t="s">
        <v>16</v>
      </c>
      <c r="E6" s="12" t="n">
        <v>10</v>
      </c>
      <c r="F6" s="12"/>
      <c r="G6" s="13" t="n">
        <v>0.08</v>
      </c>
      <c r="H6" s="13" t="n">
        <v>7.25</v>
      </c>
      <c r="I6" s="13" t="n">
        <v>0.13</v>
      </c>
      <c r="J6" s="14" t="n">
        <v>66.1</v>
      </c>
    </row>
    <row r="7" customFormat="false" ht="14.5" hidden="false" customHeight="false" outlineLevel="0" collapsed="false">
      <c r="B7" s="10"/>
      <c r="C7" s="11" t="s">
        <v>17</v>
      </c>
      <c r="D7" s="11" t="s">
        <v>18</v>
      </c>
      <c r="E7" s="12" t="n">
        <v>90</v>
      </c>
      <c r="F7" s="12"/>
      <c r="G7" s="13" t="n">
        <v>9.43</v>
      </c>
      <c r="H7" s="13" t="n">
        <v>10.64</v>
      </c>
      <c r="I7" s="13" t="n">
        <v>8.53</v>
      </c>
      <c r="J7" s="14" t="n">
        <v>167.6</v>
      </c>
    </row>
    <row r="8" customFormat="false" ht="27" hidden="false" customHeight="false" outlineLevel="0" collapsed="false">
      <c r="B8" s="10"/>
      <c r="C8" s="11" t="s">
        <v>19</v>
      </c>
      <c r="D8" s="11" t="s">
        <v>20</v>
      </c>
      <c r="E8" s="12" t="s">
        <v>21</v>
      </c>
      <c r="F8" s="12"/>
      <c r="G8" s="13" t="n">
        <v>6.2</v>
      </c>
      <c r="H8" s="13" t="n">
        <v>4.58</v>
      </c>
      <c r="I8" s="13" t="n">
        <v>42.3</v>
      </c>
      <c r="J8" s="14" t="n">
        <v>235.3</v>
      </c>
    </row>
    <row r="9" customFormat="false" ht="14.5" hidden="false" customHeight="false" outlineLevel="0" collapsed="false">
      <c r="B9" s="10"/>
      <c r="C9" s="11" t="s">
        <v>22</v>
      </c>
      <c r="D9" s="11" t="s">
        <v>23</v>
      </c>
      <c r="E9" s="12" t="n">
        <v>180</v>
      </c>
      <c r="F9" s="12"/>
      <c r="G9" s="13" t="n">
        <v>1.45</v>
      </c>
      <c r="H9" s="13" t="n">
        <v>1.25</v>
      </c>
      <c r="I9" s="13" t="n">
        <v>12.38</v>
      </c>
      <c r="J9" s="14" t="n">
        <v>66.6</v>
      </c>
    </row>
    <row r="10" customFormat="false" ht="14.5" hidden="false" customHeight="false" outlineLevel="0" collapsed="false">
      <c r="B10" s="10"/>
      <c r="C10" s="11"/>
      <c r="D10" s="11" t="s">
        <v>24</v>
      </c>
      <c r="E10" s="12" t="n">
        <v>40</v>
      </c>
      <c r="F10" s="12"/>
      <c r="G10" s="13" t="n">
        <v>3.04</v>
      </c>
      <c r="H10" s="13" t="n">
        <v>0.4</v>
      </c>
      <c r="I10" s="13" t="n">
        <v>19.32</v>
      </c>
      <c r="J10" s="14" t="n">
        <v>93</v>
      </c>
    </row>
    <row r="11" customFormat="false" ht="14.5" hidden="false" customHeight="false" outlineLevel="0" collapsed="false">
      <c r="B11" s="10"/>
      <c r="C11" s="15" t="s">
        <v>25</v>
      </c>
      <c r="D11" s="15" t="s">
        <v>26</v>
      </c>
      <c r="E11" s="16" t="n">
        <v>100</v>
      </c>
      <c r="F11" s="16"/>
      <c r="G11" s="17" t="n">
        <v>0.4</v>
      </c>
      <c r="H11" s="17" t="n">
        <v>0.4</v>
      </c>
      <c r="I11" s="17" t="n">
        <v>9.8</v>
      </c>
      <c r="J11" s="18" t="n">
        <v>44.4</v>
      </c>
    </row>
    <row r="12" customFormat="false" ht="14.5" hidden="false" customHeight="false" outlineLevel="0" collapsed="false">
      <c r="B12" s="10"/>
      <c r="C12" s="19"/>
      <c r="D12" s="20" t="s">
        <v>27</v>
      </c>
      <c r="E12" s="21" t="n">
        <v>600</v>
      </c>
      <c r="F12" s="21"/>
      <c r="G12" s="21" t="n">
        <f aca="false">SUM(G6:G11)</f>
        <v>20.6</v>
      </c>
      <c r="H12" s="21" t="n">
        <f aca="false">SUM(H6:H11)</f>
        <v>24.52</v>
      </c>
      <c r="I12" s="21" t="n">
        <f aca="false">SUM(I6:I11)</f>
        <v>92.46</v>
      </c>
      <c r="J12" s="22" t="n">
        <f aca="false">SUM(J6:J11)</f>
        <v>673</v>
      </c>
    </row>
    <row r="13" customFormat="false" ht="27" hidden="false" customHeight="false" outlineLevel="0" collapsed="false">
      <c r="B13" s="23" t="s">
        <v>28</v>
      </c>
      <c r="C13" s="24" t="s">
        <v>29</v>
      </c>
      <c r="D13" s="24" t="s">
        <v>30</v>
      </c>
      <c r="E13" s="25" t="n">
        <v>60</v>
      </c>
      <c r="F13" s="12"/>
      <c r="G13" s="13" t="n">
        <v>0.78</v>
      </c>
      <c r="H13" s="13" t="n">
        <v>3.06</v>
      </c>
      <c r="I13" s="13" t="n">
        <v>4.14</v>
      </c>
      <c r="J13" s="13" t="n">
        <v>47.22</v>
      </c>
    </row>
    <row r="14" customFormat="false" ht="14.5" hidden="false" customHeight="false" outlineLevel="0" collapsed="false">
      <c r="B14" s="23"/>
      <c r="C14" s="15" t="s">
        <v>31</v>
      </c>
      <c r="D14" s="15" t="s">
        <v>32</v>
      </c>
      <c r="E14" s="16" t="n">
        <v>200</v>
      </c>
      <c r="F14" s="12"/>
      <c r="G14" s="13" t="n">
        <v>4.39</v>
      </c>
      <c r="H14" s="13" t="n">
        <v>4.22</v>
      </c>
      <c r="I14" s="13" t="n">
        <v>13.23</v>
      </c>
      <c r="J14" s="13" t="n">
        <v>108.46</v>
      </c>
    </row>
    <row r="15" customFormat="false" ht="14.5" hidden="false" customHeight="false" outlineLevel="0" collapsed="false">
      <c r="B15" s="23"/>
      <c r="C15" s="15" t="s">
        <v>17</v>
      </c>
      <c r="D15" s="15" t="s">
        <v>18</v>
      </c>
      <c r="E15" s="16" t="n">
        <v>90</v>
      </c>
      <c r="F15" s="12"/>
      <c r="G15" s="13" t="n">
        <v>9.43</v>
      </c>
      <c r="H15" s="13" t="n">
        <v>10.64</v>
      </c>
      <c r="I15" s="13" t="n">
        <v>8.53</v>
      </c>
      <c r="J15" s="13" t="n">
        <v>167.6</v>
      </c>
    </row>
    <row r="16" customFormat="false" ht="27" hidden="false" customHeight="false" outlineLevel="0" collapsed="false">
      <c r="B16" s="23"/>
      <c r="C16" s="26" t="s">
        <v>19</v>
      </c>
      <c r="D16" s="11" t="s">
        <v>20</v>
      </c>
      <c r="E16" s="27" t="s">
        <v>21</v>
      </c>
      <c r="F16" s="28"/>
      <c r="G16" s="13" t="n">
        <v>6.2</v>
      </c>
      <c r="H16" s="13" t="n">
        <v>4.58</v>
      </c>
      <c r="I16" s="13" t="n">
        <v>42.3</v>
      </c>
      <c r="J16" s="13" t="n">
        <v>235.22</v>
      </c>
    </row>
    <row r="17" customFormat="false" ht="14.5" hidden="false" customHeight="false" outlineLevel="0" collapsed="false">
      <c r="B17" s="23"/>
      <c r="C17" s="26" t="s">
        <v>33</v>
      </c>
      <c r="D17" s="11" t="s">
        <v>34</v>
      </c>
      <c r="E17" s="27" t="n">
        <v>180</v>
      </c>
      <c r="F17" s="27"/>
      <c r="G17" s="17" t="n">
        <v>0.14</v>
      </c>
      <c r="H17" s="17" t="n">
        <v>0.14</v>
      </c>
      <c r="I17" s="17" t="n">
        <v>13.51</v>
      </c>
      <c r="J17" s="17" t="n">
        <v>55.86</v>
      </c>
    </row>
    <row r="18" customFormat="false" ht="14.5" hidden="false" customHeight="false" outlineLevel="0" collapsed="false">
      <c r="B18" s="23"/>
      <c r="C18" s="26"/>
      <c r="D18" s="11" t="s">
        <v>24</v>
      </c>
      <c r="E18" s="27" t="n">
        <v>20</v>
      </c>
      <c r="F18" s="16"/>
      <c r="G18" s="13" t="n">
        <v>1.58</v>
      </c>
      <c r="H18" s="13" t="n">
        <v>0.2</v>
      </c>
      <c r="I18" s="13" t="n">
        <v>9.66</v>
      </c>
      <c r="J18" s="13" t="n">
        <v>46.76</v>
      </c>
    </row>
    <row r="19" customFormat="false" ht="14.5" hidden="false" customHeight="false" outlineLevel="0" collapsed="false">
      <c r="B19" s="23"/>
      <c r="C19" s="15"/>
      <c r="D19" s="11" t="s">
        <v>35</v>
      </c>
      <c r="E19" s="16" t="n">
        <v>40</v>
      </c>
      <c r="F19" s="12"/>
      <c r="G19" s="13" t="n">
        <v>2.64</v>
      </c>
      <c r="H19" s="13" t="n">
        <v>0.48</v>
      </c>
      <c r="I19" s="13" t="n">
        <v>15.86</v>
      </c>
      <c r="J19" s="13" t="n">
        <v>78.32</v>
      </c>
    </row>
    <row r="20" customFormat="false" ht="14.5" hidden="false" customHeight="false" outlineLevel="0" collapsed="false">
      <c r="B20" s="23"/>
      <c r="C20" s="26" t="s">
        <v>25</v>
      </c>
      <c r="D20" s="29" t="s">
        <v>36</v>
      </c>
      <c r="E20" s="27" t="n">
        <v>100</v>
      </c>
      <c r="F20" s="28"/>
      <c r="G20" s="30" t="n">
        <v>0.8</v>
      </c>
      <c r="H20" s="30" t="n">
        <v>0.2</v>
      </c>
      <c r="I20" s="30" t="n">
        <v>7.5</v>
      </c>
      <c r="J20" s="30" t="n">
        <v>35</v>
      </c>
    </row>
    <row r="21" customFormat="false" ht="14.5" hidden="false" customHeight="false" outlineLevel="0" collapsed="false">
      <c r="B21" s="23"/>
      <c r="C21" s="19"/>
      <c r="D21" s="20" t="s">
        <v>27</v>
      </c>
      <c r="E21" s="20"/>
      <c r="F21" s="21"/>
      <c r="G21" s="21" t="n">
        <f aca="false">SUM(G13:G20)</f>
        <v>25.96</v>
      </c>
      <c r="H21" s="21" t="n">
        <f aca="false">SUM(H13:H20)</f>
        <v>23.52</v>
      </c>
      <c r="I21" s="21" t="n">
        <f aca="false">SUM(I13:I20)</f>
        <v>114.73</v>
      </c>
      <c r="J21" s="22" t="n">
        <f aca="false">SUM(J13:J20)</f>
        <v>774.44</v>
      </c>
    </row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2"/>
    <mergeCell ref="B13:B21"/>
  </mergeCells>
  <printOptions headings="false" gridLines="false" gridLinesSet="true" horizontalCentered="false" verticalCentered="false"/>
  <pageMargins left="0.196527777777778" right="0.196527777777778" top="0.551388888888889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09" colorId="64" zoomScale="100" zoomScaleNormal="100" zoomScalePageLayoutView="100" workbookViewId="0">
      <selection pane="topLeft" activeCell="C23" activeCellId="0" sqref="C23"/>
    </sheetView>
  </sheetViews>
  <sheetFormatPr defaultColWidth="11.55078125" defaultRowHeight="13.8" zeroHeight="false" outlineLevelRow="0" outlineLevelCol="0"/>
  <cols>
    <col collapsed="false" customWidth="true" hidden="false" outlineLevel="0" max="64" min="1" style="0" width="8.4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2022-02-24T13:38:05Z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