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<sst xmlns="http://schemas.openxmlformats.org/spreadsheetml/2006/main" count="45" uniqueCount="40">
  <si>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</si>
  <si>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</si>
  <si>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</si>
  <si>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</si>
  <si>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</si>
  <si>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</si>
  <si>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</si>
  <si>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</si>
  <si>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</si>
  <si>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</si>
  <si>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</si>
  <si>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</si>
  <si>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</si>
  <si>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</si>
  <si>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</si>
  <si>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</si>
  <si>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</si>
  <si>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15М</t>
  </si>
  <si>
    <t>Сыр полутвердый</t>
  </si>
  <si>
    <t>338/М</t>
  </si>
  <si>
    <t>Компот из вишни, 180/10</t>
  </si>
  <si>
    <t>Яблоко</t>
  </si>
  <si>
    <t>62/М</t>
  </si>
  <si>
    <t>342/М</t>
  </si>
  <si>
    <t>232/М</t>
  </si>
  <si>
    <t>128/М</t>
  </si>
  <si>
    <t>377/М</t>
  </si>
  <si>
    <t>Хек запеченный</t>
  </si>
  <si>
    <t>Картофельное пюре с маслом сливочным</t>
  </si>
  <si>
    <t>150/5</t>
  </si>
  <si>
    <t>Чай с сахаром и лимоном</t>
  </si>
  <si>
    <t>180/10/7</t>
  </si>
  <si>
    <t>Мандарин</t>
  </si>
  <si>
    <t>Салат морковный с сыром</t>
  </si>
  <si>
    <t>85//М</t>
  </si>
  <si>
    <t>Борщ из свежей капусты с картофелем и сметаной</t>
  </si>
  <si>
    <t>Хек запеченный с соусом томатным</t>
  </si>
  <si>
    <t xml:space="preserve">Картофельное пюре </t>
  </si>
  <si>
    <t>Пятница</t>
  </si>
  <si>
    <t>МБОУ СОШ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</si>
</sst>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39</v>
      </c>
      <c r="D2" s="36"/>
      <c r="E2" s="3" t="s">
        <v>1</v>
      </c>
      <c r="F2" s="3"/>
      <c r="G2" s="24" t="s">
        <v>38</v>
      </c>
      <c r="H2" s="3"/>
      <c r="I2" s="3" t="s">
        <v>2</v>
      </c>
      <c r="J2" s="2">
        <v>10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/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>
      <c r="B6" s="32" t="s">
        <v>4</v>
      </c>
      <c r="C6" s="13" t="s">
        <v>17</v>
      </c>
      <c r="D6" s="13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33"/>
      <c r="C7" s="13" t="s">
        <v>24</v>
      </c>
      <c r="D7" s="13" t="s">
        <v>27</v>
      </c>
      <c r="E7" s="5">
        <v>90</v>
      </c>
      <c r="F7" s="5"/>
      <c r="G7" s="6">
        <v>12.09</v>
      </c>
      <c r="H7" s="6">
        <v>2.56</v>
      </c>
      <c r="I7" s="6">
        <v>3.38</v>
      </c>
      <c r="J7" s="7">
        <v>84.9</v>
      </c>
    </row>
    <row r="8" spans="2:10" ht="30">
      <c r="B8" s="33"/>
      <c r="C8" s="13" t="s">
        <v>25</v>
      </c>
      <c r="D8" s="13" t="s">
        <v>28</v>
      </c>
      <c r="E8" s="5" t="s">
        <v>29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0">
      <c r="B9" s="33"/>
      <c r="C9" s="13" t="s">
        <v>26</v>
      </c>
      <c r="D9" s="13" t="s">
        <v>30</v>
      </c>
      <c r="E9" s="5" t="s">
        <v>31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33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33"/>
      <c r="C11" s="14" t="s">
        <v>19</v>
      </c>
      <c r="D11" s="14" t="s">
        <v>32</v>
      </c>
      <c r="E11" s="8">
        <v>100</v>
      </c>
      <c r="F11" s="8"/>
      <c r="G11" s="9">
        <v>0.8</v>
      </c>
      <c r="H11" s="9">
        <v>0.2</v>
      </c>
      <c r="I11" s="9">
        <v>7.5</v>
      </c>
      <c r="J11" s="10">
        <v>35</v>
      </c>
    </row>
    <row r="12" spans="2:10" ht="15.75" thickBot="1">
      <c r="B12" s="34"/>
      <c r="C12" s="15"/>
      <c r="D12" s="16" t="s">
        <v>6</v>
      </c>
      <c r="E12" s="11"/>
      <c r="F12" s="11"/>
      <c r="G12" s="11">
        <f>SUM(G6:G11)</f>
        <v>22.95</v>
      </c>
      <c r="H12" s="11">
        <f>SUM(H6:H11)</f>
        <v>15.41</v>
      </c>
      <c r="I12" s="11">
        <f>SUM(I6:I11)</f>
        <v>72.550000000000011</v>
      </c>
      <c r="J12" s="12">
        <f>SUM(J6:J11)</f>
        <v>520.6</v>
      </c>
    </row>
    <row r="13" spans="2:10">
      <c r="B13" s="35" t="s">
        <v>5</v>
      </c>
      <c r="C13" s="17" t="s">
        <v>22</v>
      </c>
      <c r="D13" s="17" t="s">
        <v>33</v>
      </c>
      <c r="E13" s="20">
        <v>60</v>
      </c>
      <c r="F13" s="5"/>
      <c r="G13" s="6">
        <v>2.1800000000000002</v>
      </c>
      <c r="H13" s="6">
        <v>4.6100000000000003</v>
      </c>
      <c r="I13" s="6">
        <v>3.31</v>
      </c>
      <c r="J13" s="6">
        <v>63.45</v>
      </c>
    </row>
    <row r="14" spans="2:10" ht="30">
      <c r="B14" s="33"/>
      <c r="C14" s="14" t="s">
        <v>34</v>
      </c>
      <c r="D14" s="14" t="s">
        <v>35</v>
      </c>
      <c r="E14" s="8">
        <v>205</v>
      </c>
      <c r="F14" s="5"/>
      <c r="G14" s="6">
        <v>1.53</v>
      </c>
      <c r="H14" s="6">
        <v>4.88</v>
      </c>
      <c r="I14" s="6">
        <v>9.94</v>
      </c>
      <c r="J14" s="6">
        <v>89.8</v>
      </c>
    </row>
    <row r="15" spans="2:10" ht="30">
      <c r="B15" s="33"/>
      <c r="C15" s="14" t="s">
        <v>24</v>
      </c>
      <c r="D15" s="14" t="s">
        <v>36</v>
      </c>
      <c r="E15" s="8">
        <v>120</v>
      </c>
      <c r="F15" s="5"/>
      <c r="G15" s="6">
        <v>12.09</v>
      </c>
      <c r="H15" s="6">
        <v>5.61</v>
      </c>
      <c r="I15" s="6">
        <v>8.4600000000000009</v>
      </c>
      <c r="J15" s="6">
        <v>132.69</v>
      </c>
    </row>
    <row r="16" spans="2:10">
      <c r="B16" s="33"/>
      <c r="C16" s="18" t="s">
        <v>25</v>
      </c>
      <c r="D16" s="13" t="s">
        <v>37</v>
      </c>
      <c r="E16" s="21">
        <v>150</v>
      </c>
      <c r="F16" s="22"/>
      <c r="G16" s="6">
        <v>3.27</v>
      </c>
      <c r="H16" s="6">
        <v>4.71</v>
      </c>
      <c r="I16" s="6">
        <v>22.03</v>
      </c>
      <c r="J16" s="6">
        <v>143.59</v>
      </c>
    </row>
    <row r="17" spans="2:10">
      <c r="B17" s="33"/>
      <c r="C17" s="18" t="s">
        <v>23</v>
      </c>
      <c r="D17" s="13" t="s">
        <v>20</v>
      </c>
      <c r="E17" s="21">
        <v>180</v>
      </c>
      <c r="F17" s="21"/>
      <c r="G17" s="9">
        <v>0.14000000000000001</v>
      </c>
      <c r="H17" s="9">
        <v>0.04</v>
      </c>
      <c r="I17" s="9">
        <v>13.88</v>
      </c>
      <c r="J17" s="9">
        <v>56.44</v>
      </c>
    </row>
    <row r="18" spans="2:10">
      <c r="B18" s="33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33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33"/>
      <c r="C20" s="18" t="s">
        <v>19</v>
      </c>
      <c r="D20" s="19" t="s">
        <v>21</v>
      </c>
      <c r="E20" s="21">
        <v>100</v>
      </c>
      <c r="F20" s="22"/>
      <c r="G20" s="23">
        <v>0.4</v>
      </c>
      <c r="H20" s="23">
        <v>0.4</v>
      </c>
      <c r="I20" s="23">
        <v>9.8000000000000007</v>
      </c>
      <c r="J20" s="23">
        <v>44.4</v>
      </c>
    </row>
    <row r="21" spans="2:10" ht="15.75" thickBot="1">
      <c r="B21" s="34"/>
      <c r="C21" s="15"/>
      <c r="D21" s="16" t="s">
        <v>6</v>
      </c>
      <c r="E21" s="16"/>
      <c r="F21" s="11"/>
      <c r="G21" s="11">
        <f>SUM(G13:G20)</f>
        <v>23.83</v>
      </c>
      <c r="H21" s="11">
        <f>SUM(H13:H20)</f>
        <v>20.93</v>
      </c>
      <c r="I21" s="11">
        <f>SUM(I13:I20)</f>
        <v>92.94</v>
      </c>
      <c r="J21" s="12">
        <f>SUM(J13:J20)</f>
        <v>655.44999999999993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2022-01-26T08:44:51Z</dcterms:modified>
</cp:coreProperties>
</file>