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<sst xmlns="http://schemas.openxmlformats.org/spreadsheetml/2006/main" count="44" uniqueCount="38">
  <si>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</si>
  <si>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</si>
  <si>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</si>
  <si>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</si>
  <si>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</si>
  <si>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</si>
  <si>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</si>
  <si>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</si>
  <si>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</si>
  <si>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</si>
  <si>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</si>
  <si>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</si>
  <si>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</si>
  <si>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</si>
  <si>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</si>
  <si>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</si>
  <si>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</si>
  <si>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</si>
  <si>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 xml:space="preserve">Яблоко </t>
  </si>
  <si>
    <t>342/М</t>
  </si>
  <si>
    <t>14М</t>
  </si>
  <si>
    <t xml:space="preserve">Масло сливочное </t>
  </si>
  <si>
    <t>Макароны отварные</t>
  </si>
  <si>
    <t>Чай с молоком</t>
  </si>
  <si>
    <t>268/М</t>
  </si>
  <si>
    <t>202/М</t>
  </si>
  <si>
    <t>378/М</t>
  </si>
  <si>
    <t>Салат из свеклы с соленым огурцом</t>
  </si>
  <si>
    <t>55/М</t>
  </si>
  <si>
    <t>102/М</t>
  </si>
  <si>
    <t>Суп картофельный с горохом</t>
  </si>
  <si>
    <t>Мандарина</t>
  </si>
  <si>
    <t>Среда</t>
  </si>
  <si>
    <t>МБОУ СОШ 8</t>
  </si>
  <si>
    <t>Компот из свежих яблок, 180/10</t>
  </si>
  <si>
    <t>Макароны отварные с маслом сливочным</t>
  </si>
  <si>
    <t>Соус "Болоньезе"</t>
  </si>
  <si>
    <t>150/5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</si>
</sst>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N12" sqref="N1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33</v>
      </c>
      <c r="D2" s="36"/>
      <c r="E2" s="3" t="s">
        <v>1</v>
      </c>
      <c r="F2" s="3"/>
      <c r="G2" s="24" t="s">
        <v>32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20</v>
      </c>
      <c r="D6" s="13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>
      <c r="B7" s="33"/>
      <c r="C7" s="13" t="s">
        <v>24</v>
      </c>
      <c r="D7" s="13" t="s">
        <v>36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ht="30">
      <c r="B8" s="33"/>
      <c r="C8" s="13" t="s">
        <v>25</v>
      </c>
      <c r="D8" s="13" t="s">
        <v>35</v>
      </c>
      <c r="E8" s="5" t="s">
        <v>37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>
      <c r="B9" s="33"/>
      <c r="C9" s="13" t="s">
        <v>26</v>
      </c>
      <c r="D9" s="13" t="s">
        <v>23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33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3"/>
      <c r="C11" s="14" t="s">
        <v>17</v>
      </c>
      <c r="D11" s="14" t="s">
        <v>18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4"/>
      <c r="C12" s="15"/>
      <c r="D12" s="16" t="s">
        <v>6</v>
      </c>
      <c r="E12" s="11">
        <v>600</v>
      </c>
      <c r="F12" s="11"/>
      <c r="G12" s="11">
        <f>SUM(G6:G11)</f>
        <v>21.669999999999998</v>
      </c>
      <c r="H12" s="11">
        <f>SUM(H6:H11)</f>
        <v>22.08</v>
      </c>
      <c r="I12" s="11">
        <f>SUM(I6:I11)</f>
        <v>85.63</v>
      </c>
      <c r="J12" s="12">
        <f>SUM(J6:J11)</f>
        <v>627.9</v>
      </c>
    </row>
    <row r="13" spans="2:10" ht="30">
      <c r="B13" s="35" t="s">
        <v>5</v>
      </c>
      <c r="C13" s="17" t="s">
        <v>28</v>
      </c>
      <c r="D13" s="17" t="s">
        <v>27</v>
      </c>
      <c r="E13" s="20">
        <v>60</v>
      </c>
      <c r="F13" s="5"/>
      <c r="G13" s="6">
        <v>0.78</v>
      </c>
      <c r="H13" s="6">
        <v>3.06</v>
      </c>
      <c r="I13" s="6">
        <v>4.1399999999999997</v>
      </c>
      <c r="J13" s="6">
        <v>47.22</v>
      </c>
    </row>
    <row r="14" spans="2:10">
      <c r="B14" s="33"/>
      <c r="C14" s="14" t="s">
        <v>29</v>
      </c>
      <c r="D14" s="14" t="s">
        <v>30</v>
      </c>
      <c r="E14" s="8">
        <v>200</v>
      </c>
      <c r="F14" s="5"/>
      <c r="G14" s="6">
        <v>4.3899999999999997</v>
      </c>
      <c r="H14" s="6">
        <v>4.22</v>
      </c>
      <c r="I14" s="6">
        <v>13.23</v>
      </c>
      <c r="J14" s="6">
        <v>108.46</v>
      </c>
    </row>
    <row r="15" spans="2:10">
      <c r="B15" s="33"/>
      <c r="C15" s="13" t="s">
        <v>24</v>
      </c>
      <c r="D15" s="13" t="s">
        <v>36</v>
      </c>
      <c r="E15" s="5">
        <v>90</v>
      </c>
      <c r="F15" s="5"/>
      <c r="G15" s="6">
        <v>10.5</v>
      </c>
      <c r="H15" s="6">
        <v>8.1999999999999993</v>
      </c>
      <c r="I15" s="6">
        <v>1.7</v>
      </c>
      <c r="J15" s="7">
        <v>122.6</v>
      </c>
    </row>
    <row r="16" spans="2:10">
      <c r="B16" s="33"/>
      <c r="C16" s="18" t="s">
        <v>25</v>
      </c>
      <c r="D16" s="13" t="s">
        <v>22</v>
      </c>
      <c r="E16" s="21">
        <v>150</v>
      </c>
      <c r="F16" s="22"/>
      <c r="G16" s="6">
        <v>6.2</v>
      </c>
      <c r="H16" s="6">
        <v>4.58</v>
      </c>
      <c r="I16" s="6">
        <v>42.3</v>
      </c>
      <c r="J16" s="6">
        <v>235.22</v>
      </c>
    </row>
    <row r="17" spans="2:10" ht="30">
      <c r="B17" s="33"/>
      <c r="C17" s="18" t="s">
        <v>19</v>
      </c>
      <c r="D17" s="13" t="s">
        <v>34</v>
      </c>
      <c r="E17" s="21">
        <v>180</v>
      </c>
      <c r="F17" s="21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33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33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33"/>
      <c r="C20" s="18" t="s">
        <v>17</v>
      </c>
      <c r="D20" s="19" t="s">
        <v>31</v>
      </c>
      <c r="E20" s="21">
        <v>100</v>
      </c>
      <c r="F20" s="22"/>
      <c r="G20" s="23">
        <v>0.8</v>
      </c>
      <c r="H20" s="23">
        <v>0.2</v>
      </c>
      <c r="I20" s="23">
        <v>7.5</v>
      </c>
      <c r="J20" s="23">
        <v>35</v>
      </c>
    </row>
    <row r="21" spans="2:10" ht="15.75" thickBot="1">
      <c r="B21" s="34"/>
      <c r="C21" s="15"/>
      <c r="D21" s="16" t="s">
        <v>6</v>
      </c>
      <c r="E21" s="16"/>
      <c r="F21" s="11"/>
      <c r="G21" s="11">
        <f>SUM(G13:G20)</f>
        <v>27.030000000000005</v>
      </c>
      <c r="H21" s="11">
        <f>SUM(H13:H20)</f>
        <v>21.08</v>
      </c>
      <c r="I21" s="11">
        <f>SUM(I13:I20)</f>
        <v>107.89999999999999</v>
      </c>
      <c r="J21" s="12">
        <f>SUM(J13:J20)</f>
        <v>729.44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2022-05-16T15:57:50Z</dcterms:modified>
</cp:coreProperties>
</file>