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J20" l="1"/>
  <c r="I20"/>
  <c r="H20"/>
  <c r="G20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<sst xmlns="http://schemas.openxmlformats.org/spreadsheetml/2006/main" count="43" uniqueCount="40">
  <si>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</si>
  <si>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</si>
  <si>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</si>
  <si>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</si>
  <si>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</si>
  <si>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</si>
  <si>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</si>
  <si>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</si>
  <si>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</si>
  <si>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</si>
  <si>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</si>
  <si>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</si>
  <si>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</si>
  <si>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</si>
  <si>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</si>
  <si>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</si>
  <si>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</si>
  <si>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</si>
  <si>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 xml:space="preserve">Яблоко </t>
  </si>
  <si>
    <t>Среда</t>
  </si>
  <si>
    <t>171/М</t>
  </si>
  <si>
    <t>Каша гречневая рассыпчатая</t>
  </si>
  <si>
    <t>Салат из свеклы с солеными огурцами</t>
  </si>
  <si>
    <t>Суп картофельный с макаронными изделиями</t>
  </si>
  <si>
    <t>Тефтели из говядины с соусо красным основны и кашей гречневой</t>
  </si>
  <si>
    <t>100/30/180</t>
  </si>
  <si>
    <t>Компот из свежих яблок</t>
  </si>
  <si>
    <t>55/М</t>
  </si>
  <si>
    <t>45.18</t>
  </si>
  <si>
    <t>102//М</t>
  </si>
  <si>
    <t>279/М</t>
  </si>
  <si>
    <t>342/М</t>
  </si>
  <si>
    <t>Масло сливочное</t>
  </si>
  <si>
    <t>14М</t>
  </si>
  <si>
    <t>100/30</t>
  </si>
  <si>
    <t>Тефтели из говядины с соусом красным основным</t>
  </si>
  <si>
    <t>377/М</t>
  </si>
  <si>
    <t>Чай с сахаром и лимоном</t>
  </si>
  <si>
    <t>180/10/7</t>
  </si>
  <si>
    <t>МБОУ СОШ 8 им. К.Х. Карсанова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</si>
</sst>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N4" sqref="N4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39</v>
      </c>
      <c r="D2" s="36"/>
      <c r="E2" s="3" t="s">
        <v>1</v>
      </c>
      <c r="F2" s="3"/>
      <c r="G2" s="24" t="s">
        <v>19</v>
      </c>
      <c r="H2" s="3"/>
      <c r="I2" s="3" t="s">
        <v>2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33</v>
      </c>
      <c r="D6" s="13" t="s">
        <v>32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33"/>
      <c r="C7" s="13" t="s">
        <v>20</v>
      </c>
      <c r="D7" s="13" t="s">
        <v>21</v>
      </c>
      <c r="E7" s="5">
        <v>150</v>
      </c>
      <c r="F7" s="5"/>
      <c r="G7" s="6">
        <v>4.3499999999999996</v>
      </c>
      <c r="H7" s="6">
        <v>6.32</v>
      </c>
      <c r="I7" s="6">
        <v>29.69</v>
      </c>
      <c r="J7" s="7">
        <v>193</v>
      </c>
    </row>
    <row r="8" spans="2:10" ht="30">
      <c r="B8" s="33"/>
      <c r="C8" s="14" t="s">
        <v>30</v>
      </c>
      <c r="D8" s="14" t="s">
        <v>35</v>
      </c>
      <c r="E8" s="8" t="s">
        <v>34</v>
      </c>
      <c r="F8" s="5"/>
      <c r="G8" s="6">
        <v>10.7</v>
      </c>
      <c r="H8" s="6">
        <v>11.6</v>
      </c>
      <c r="I8" s="6">
        <v>12.88</v>
      </c>
      <c r="J8" s="6">
        <v>198.72</v>
      </c>
    </row>
    <row r="9" spans="2:10">
      <c r="B9" s="33"/>
      <c r="C9" s="13" t="s">
        <v>36</v>
      </c>
      <c r="D9" s="13" t="s">
        <v>37</v>
      </c>
      <c r="E9" s="5" t="s">
        <v>38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33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3"/>
      <c r="C11" s="14" t="s">
        <v>17</v>
      </c>
      <c r="D11" s="14" t="s">
        <v>18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4"/>
      <c r="C12" s="15"/>
      <c r="D12" s="16" t="s">
        <v>6</v>
      </c>
      <c r="E12" s="11"/>
      <c r="F12" s="11"/>
      <c r="G12" s="11">
        <f>SUM(G6:G11)</f>
        <v>18.619999999999997</v>
      </c>
      <c r="H12" s="11">
        <f>SUM(H6:H11)</f>
        <v>25.98</v>
      </c>
      <c r="I12" s="11">
        <f>SUM(I6:I11)</f>
        <v>81.98</v>
      </c>
      <c r="J12" s="12">
        <f>SUM(J6:J11)</f>
        <v>636.12</v>
      </c>
    </row>
    <row r="13" spans="2:10" ht="30">
      <c r="B13" s="35" t="s">
        <v>5</v>
      </c>
      <c r="C13" s="17" t="s">
        <v>27</v>
      </c>
      <c r="D13" s="17" t="s">
        <v>22</v>
      </c>
      <c r="E13" s="20">
        <v>60</v>
      </c>
      <c r="F13" s="5"/>
      <c r="G13" s="6">
        <v>0.73</v>
      </c>
      <c r="H13" s="6">
        <v>3.06</v>
      </c>
      <c r="I13" s="6">
        <v>3.68</v>
      </c>
      <c r="J13" s="6" t="s">
        <v>28</v>
      </c>
    </row>
    <row r="14" spans="2:10" ht="30">
      <c r="B14" s="33"/>
      <c r="C14" s="14" t="s">
        <v>29</v>
      </c>
      <c r="D14" s="14" t="s">
        <v>23</v>
      </c>
      <c r="E14" s="8">
        <v>200</v>
      </c>
      <c r="F14" s="5"/>
      <c r="G14" s="6">
        <v>2.0499999999999998</v>
      </c>
      <c r="H14" s="6">
        <v>2.2200000000000002</v>
      </c>
      <c r="I14" s="6">
        <v>20424</v>
      </c>
      <c r="J14" s="6">
        <v>78.38</v>
      </c>
    </row>
    <row r="15" spans="2:10" ht="45">
      <c r="B15" s="33"/>
      <c r="C15" s="14" t="s">
        <v>30</v>
      </c>
      <c r="D15" s="14" t="s">
        <v>24</v>
      </c>
      <c r="E15" s="8" t="s">
        <v>25</v>
      </c>
      <c r="F15" s="5"/>
      <c r="G15" s="6">
        <v>10.7</v>
      </c>
      <c r="H15" s="6">
        <v>11.6</v>
      </c>
      <c r="I15" s="6">
        <v>12.88</v>
      </c>
      <c r="J15" s="6">
        <v>198.72</v>
      </c>
    </row>
    <row r="16" spans="2:10">
      <c r="B16" s="33"/>
      <c r="C16" s="18" t="s">
        <v>31</v>
      </c>
      <c r="D16" s="13" t="s">
        <v>26</v>
      </c>
      <c r="E16" s="21">
        <v>180</v>
      </c>
      <c r="F16" s="21"/>
      <c r="G16" s="9">
        <v>0.4</v>
      </c>
      <c r="H16" s="9">
        <v>0.2</v>
      </c>
      <c r="I16" s="9">
        <v>20.6</v>
      </c>
      <c r="J16" s="9">
        <v>85.18</v>
      </c>
    </row>
    <row r="17" spans="2:10">
      <c r="B17" s="33"/>
      <c r="C17" s="18"/>
      <c r="D17" s="13" t="s">
        <v>8</v>
      </c>
      <c r="E17" s="21">
        <v>20</v>
      </c>
      <c r="F17" s="8"/>
      <c r="G17" s="6">
        <v>1.58</v>
      </c>
      <c r="H17" s="6">
        <v>0.2</v>
      </c>
      <c r="I17" s="6">
        <v>9.66</v>
      </c>
      <c r="J17" s="6">
        <v>46.76</v>
      </c>
    </row>
    <row r="18" spans="2:10">
      <c r="B18" s="33"/>
      <c r="C18" s="14"/>
      <c r="D18" s="13" t="s">
        <v>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6">
        <v>78.319999999999993</v>
      </c>
    </row>
    <row r="19" spans="2:10">
      <c r="B19" s="33"/>
      <c r="C19" s="18"/>
      <c r="D19" s="19"/>
      <c r="E19" s="21"/>
      <c r="F19" s="22"/>
      <c r="G19" s="23"/>
      <c r="H19" s="23"/>
      <c r="I19" s="23"/>
      <c r="J19" s="23"/>
    </row>
    <row r="20" spans="2:10" ht="15.75" thickBot="1">
      <c r="B20" s="34"/>
      <c r="C20" s="15"/>
      <c r="D20" s="16" t="s">
        <v>6</v>
      </c>
      <c r="E20" s="16"/>
      <c r="F20" s="11"/>
      <c r="G20" s="11">
        <f>SUM(G13:G19)</f>
        <v>18.099999999999998</v>
      </c>
      <c r="H20" s="11">
        <f>SUM(H13:H19)</f>
        <v>17.759999999999998</v>
      </c>
      <c r="I20" s="11">
        <f>SUM(I13:I19)</f>
        <v>20486.68</v>
      </c>
      <c r="J20" s="12">
        <f>SUM(J13:J19)</f>
        <v>487.36</v>
      </c>
    </row>
  </sheetData>
  <mergeCells count="10">
    <mergeCell ref="B13:B20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2022-04-11T10:46:36Z</dcterms:modified>
</cp:coreProperties>
</file>