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<sst xmlns="http://schemas.openxmlformats.org/spreadsheetml/2006/main" count="42" uniqueCount="36">
  <si>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</si>
  <si>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</si>
  <si>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</si>
  <si>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</si>
  <si>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</si>
  <si>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</si>
  <si>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</si>
  <si>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</si>
  <si>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</si>
  <si>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</si>
  <si>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</si>
  <si>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</si>
  <si>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</si>
  <si>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</si>
  <si>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</si>
  <si>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</si>
  <si>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</si>
  <si>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</si>
  <si>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Рагу овощное</t>
  </si>
  <si>
    <t>Компот из вишни, 180/10</t>
  </si>
  <si>
    <t>Яблоко</t>
  </si>
  <si>
    <t>98//М</t>
  </si>
  <si>
    <t>294/М</t>
  </si>
  <si>
    <t>143/М</t>
  </si>
  <si>
    <t>342/М</t>
  </si>
  <si>
    <t>Биточки из индейки</t>
  </si>
  <si>
    <t>Напиток из шиповника</t>
  </si>
  <si>
    <t>Мандарин</t>
  </si>
  <si>
    <t>Йогурт "Растишка" питьевой</t>
  </si>
  <si>
    <t>Салат из белокочанной капусты</t>
  </si>
  <si>
    <t>Суп крестьянский с рисом</t>
  </si>
  <si>
    <t>Вторник</t>
  </si>
  <si>
    <t>294М</t>
  </si>
  <si>
    <t>388/М</t>
  </si>
  <si>
    <t>43/М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</si>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</sst>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35</v>
      </c>
      <c r="D2" s="36"/>
      <c r="E2" s="3" t="s">
        <v>1</v>
      </c>
      <c r="F2" s="3"/>
      <c r="G2" s="24" t="s">
        <v>31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32</v>
      </c>
      <c r="D6" s="13" t="s">
        <v>25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>
      <c r="B7" s="33"/>
      <c r="C7" s="13" t="s">
        <v>23</v>
      </c>
      <c r="D7" s="13" t="s">
        <v>18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>
      <c r="B8" s="33"/>
      <c r="C8" s="13" t="s">
        <v>33</v>
      </c>
      <c r="D8" s="13" t="s">
        <v>26</v>
      </c>
      <c r="E8" s="5">
        <v>180</v>
      </c>
      <c r="F8" s="5"/>
      <c r="G8" s="6">
        <v>0.48</v>
      </c>
      <c r="H8" s="6">
        <v>0.2</v>
      </c>
      <c r="I8" s="6">
        <v>16.739999999999998</v>
      </c>
      <c r="J8" s="7">
        <v>70.7</v>
      </c>
    </row>
    <row r="9" spans="2:10">
      <c r="B9" s="33"/>
      <c r="C9" s="13"/>
      <c r="D9" s="13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>
      <c r="B10" s="33"/>
      <c r="C10" s="13"/>
      <c r="D10" s="13" t="s">
        <v>28</v>
      </c>
      <c r="E10" s="5">
        <v>90</v>
      </c>
      <c r="F10" s="5"/>
      <c r="G10" s="6">
        <v>2.52</v>
      </c>
      <c r="H10" s="6">
        <v>1.44</v>
      </c>
      <c r="I10" s="6">
        <v>12.6</v>
      </c>
      <c r="J10" s="7">
        <v>73.400000000000006</v>
      </c>
    </row>
    <row r="11" spans="2:10">
      <c r="B11" s="33"/>
      <c r="C11" s="14" t="s">
        <v>17</v>
      </c>
      <c r="D11" s="14" t="s">
        <v>27</v>
      </c>
      <c r="E11" s="8">
        <v>100</v>
      </c>
      <c r="F11" s="8"/>
      <c r="G11" s="9">
        <v>0.8</v>
      </c>
      <c r="H11" s="9">
        <v>0.2</v>
      </c>
      <c r="I11" s="9">
        <v>7.5</v>
      </c>
      <c r="J11" s="10">
        <v>35</v>
      </c>
    </row>
    <row r="12" spans="2:10" ht="15.75" thickBot="1">
      <c r="B12" s="34"/>
      <c r="C12" s="15"/>
      <c r="D12" s="16" t="s">
        <v>6</v>
      </c>
      <c r="E12" s="11"/>
      <c r="F12" s="11"/>
      <c r="G12" s="11">
        <f>SUM(G6:G11)</f>
        <v>19.02</v>
      </c>
      <c r="H12" s="11">
        <f>SUM(H6:H11)</f>
        <v>16.43</v>
      </c>
      <c r="I12" s="11">
        <f>SUM(I6:I11)</f>
        <v>81.16</v>
      </c>
      <c r="J12" s="12">
        <f>SUM(J6:J11)</f>
        <v>548.5</v>
      </c>
    </row>
    <row r="13" spans="2:10" ht="30">
      <c r="B13" s="35" t="s">
        <v>5</v>
      </c>
      <c r="C13" s="17" t="s">
        <v>34</v>
      </c>
      <c r="D13" s="17" t="s">
        <v>29</v>
      </c>
      <c r="E13" s="20">
        <v>60</v>
      </c>
      <c r="F13" s="5"/>
      <c r="G13" s="6">
        <v>0.93</v>
      </c>
      <c r="H13" s="6">
        <v>3.05</v>
      </c>
      <c r="I13" s="6">
        <v>2.6</v>
      </c>
      <c r="J13" s="6">
        <v>41.57</v>
      </c>
    </row>
    <row r="14" spans="2:10">
      <c r="B14" s="33"/>
      <c r="C14" s="14" t="s">
        <v>21</v>
      </c>
      <c r="D14" s="14" t="s">
        <v>30</v>
      </c>
      <c r="E14" s="8">
        <v>200</v>
      </c>
      <c r="F14" s="5"/>
      <c r="G14" s="6">
        <v>1.74</v>
      </c>
      <c r="H14" s="6">
        <v>4.95</v>
      </c>
      <c r="I14" s="6">
        <v>11.7</v>
      </c>
      <c r="J14" s="6">
        <v>98.31</v>
      </c>
    </row>
    <row r="15" spans="2:10">
      <c r="B15" s="33"/>
      <c r="C15" s="14" t="s">
        <v>22</v>
      </c>
      <c r="D15" s="14" t="s">
        <v>25</v>
      </c>
      <c r="E15" s="8">
        <v>90</v>
      </c>
      <c r="F15" s="5"/>
      <c r="G15" s="6">
        <v>9.2899999999999991</v>
      </c>
      <c r="H15" s="6">
        <v>8.81</v>
      </c>
      <c r="I15" s="6">
        <v>7.06</v>
      </c>
      <c r="J15" s="6">
        <v>144.69</v>
      </c>
    </row>
    <row r="16" spans="2:10">
      <c r="B16" s="33"/>
      <c r="C16" s="18" t="s">
        <v>23</v>
      </c>
      <c r="D16" s="13" t="s">
        <v>18</v>
      </c>
      <c r="E16" s="21">
        <v>150</v>
      </c>
      <c r="F16" s="22"/>
      <c r="G16" s="6">
        <v>2.89</v>
      </c>
      <c r="H16" s="6">
        <v>5.38</v>
      </c>
      <c r="I16" s="6">
        <v>17.940000000000001</v>
      </c>
      <c r="J16" s="6">
        <v>131.74</v>
      </c>
    </row>
    <row r="17" spans="2:10">
      <c r="B17" s="33"/>
      <c r="C17" s="18" t="s">
        <v>24</v>
      </c>
      <c r="D17" s="13" t="s">
        <v>19</v>
      </c>
      <c r="E17" s="21">
        <v>180</v>
      </c>
      <c r="F17" s="21"/>
      <c r="G17" s="9">
        <v>0.14000000000000001</v>
      </c>
      <c r="H17" s="9">
        <v>0.04</v>
      </c>
      <c r="I17" s="9">
        <v>13.88</v>
      </c>
      <c r="J17" s="9">
        <v>56.44</v>
      </c>
    </row>
    <row r="18" spans="2:10">
      <c r="B18" s="33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33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33"/>
      <c r="C20" s="18" t="s">
        <v>17</v>
      </c>
      <c r="D20" s="19" t="s">
        <v>20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34"/>
      <c r="C21" s="15"/>
      <c r="D21" s="16" t="s">
        <v>6</v>
      </c>
      <c r="E21" s="16"/>
      <c r="F21" s="11"/>
      <c r="G21" s="11">
        <f>SUM(G13:G20)</f>
        <v>19.61</v>
      </c>
      <c r="H21" s="11">
        <f>SUM(H13:H20)</f>
        <v>23.31</v>
      </c>
      <c r="I21" s="11">
        <f>SUM(I13:I20)</f>
        <v>88.5</v>
      </c>
      <c r="J21" s="12">
        <f>SUM(J13:J20)</f>
        <v>642.2299999999999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2022-01-26T07:45:42Z</dcterms:modified>
</cp:coreProperties>
</file>