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<sst xmlns="http://schemas.openxmlformats.org/spreadsheetml/2006/main" count="42" uniqueCount="36">
  <si>
    <t xml:space="preserve">Школа</t>
  </si>
  <si>
    <t xml:space="preserve">МБОУ СОШ 8</t>
  </si>
  <si>
    <t xml:space="preserve">Отд./корп</t>
  </si>
  <si>
    <t xml:space="preserve">Вторник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</si>
  <si>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</si>
  <si>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</si>
  <si>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</si>
  <si>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</si>
  <si>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</si>
  <si>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</si>
  <si>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</si>
  <si>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</si>
  <si>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</si>
  <si>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</si>
  <si>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</si>
  <si>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294М</t>
  </si>
  <si>
    <t xml:space="preserve">Биточки из индейки</t>
  </si>
  <si>
    <t xml:space="preserve">143/М</t>
  </si>
  <si>
    <t xml:space="preserve">Рагу овощное</t>
  </si>
  <si>
    <t xml:space="preserve">388/М</t>
  </si>
  <si>
    <t xml:space="preserve">Напиток из шиповника</t>
  </si>
  <si>
    <t xml:space="preserve">Хлеб пшеничный</t>
  </si>
  <si>
    <t xml:space="preserve">Йогурт "Растишка" питьевой</t>
  </si>
  <si>
    <t xml:space="preserve">338/М</t>
  </si>
  <si>
    <t xml:space="preserve">Мандарин</t>
  </si>
  <si>
    <t xml:space="preserve">ИТОГО:</t>
  </si>
  <si>
    <t xml:space="preserve">Обед</t>
  </si>
  <si>
    <t xml:space="preserve">43/М</t>
  </si>
  <si>
    <t xml:space="preserve">Салат из свеклы с соленым огурцом</t>
  </si>
  <si>
    <t xml:space="preserve">98//М</t>
  </si>
  <si>
    <t xml:space="preserve">Суп картофельный с рисом и сметаной с рисом</t>
  </si>
  <si>
    <t xml:space="preserve">294/М</t>
  </si>
  <si>
    <t xml:space="preserve">342/М</t>
  </si>
  <si>
    <t xml:space="preserve">Компот из вишни, 180/10</t>
  </si>
  <si>
    <t xml:space="preserve">Хлеб ржаной</t>
  </si>
  <si>
    <t xml:space="preserve">Яблоко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</si>
</sst>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2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G19" activeCellId="0" sqref="G19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1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1"/>
  </cols>
  <sheetData>
    <row r="1" customFormat="false" ht="15" hidden="false" customHeight="false" outlineLevel="0" collapsed="false">
      <c r="D1" s="0" t="n">
        <v>0.73</v>
      </c>
    </row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2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90</v>
      </c>
      <c r="F6" s="12"/>
      <c r="G6" s="13" t="n">
        <v>9.29</v>
      </c>
      <c r="H6" s="13" t="n">
        <v>8.81</v>
      </c>
      <c r="I6" s="13" t="n">
        <v>7.06</v>
      </c>
      <c r="J6" s="14" t="n">
        <v>144.7</v>
      </c>
    </row>
    <row r="7" customFormat="false" ht="15" hidden="false" customHeight="false" outlineLevel="0" collapsed="false">
      <c r="B7" s="10"/>
      <c r="C7" s="11" t="s">
        <v>17</v>
      </c>
      <c r="D7" s="11" t="s">
        <v>18</v>
      </c>
      <c r="E7" s="12" t="n">
        <v>150</v>
      </c>
      <c r="F7" s="12"/>
      <c r="G7" s="13" t="n">
        <v>2.89</v>
      </c>
      <c r="H7" s="13" t="n">
        <v>5.38</v>
      </c>
      <c r="I7" s="13" t="n">
        <v>17.94</v>
      </c>
      <c r="J7" s="14" t="n">
        <v>131.7</v>
      </c>
    </row>
    <row r="8" customFormat="false" ht="15" hidden="false" customHeight="false" outlineLevel="0" collapsed="false">
      <c r="B8" s="10"/>
      <c r="C8" s="11" t="s">
        <v>19</v>
      </c>
      <c r="D8" s="11" t="s">
        <v>20</v>
      </c>
      <c r="E8" s="12" t="n">
        <v>180</v>
      </c>
      <c r="F8" s="12"/>
      <c r="G8" s="13" t="n">
        <v>0.48</v>
      </c>
      <c r="H8" s="13" t="n">
        <v>0.2</v>
      </c>
      <c r="I8" s="13" t="n">
        <v>16.74</v>
      </c>
      <c r="J8" s="14" t="n">
        <v>70.7</v>
      </c>
    </row>
    <row r="9" customFormat="false" ht="15" hidden="false" customHeight="false" outlineLevel="0" collapsed="false">
      <c r="B9" s="10"/>
      <c r="C9" s="11"/>
      <c r="D9" s="11" t="s">
        <v>21</v>
      </c>
      <c r="E9" s="12" t="n">
        <v>40</v>
      </c>
      <c r="F9" s="12"/>
      <c r="G9" s="13" t="n">
        <v>3.04</v>
      </c>
      <c r="H9" s="13" t="n">
        <v>0.4</v>
      </c>
      <c r="I9" s="13" t="n">
        <v>19.32</v>
      </c>
      <c r="J9" s="14" t="n">
        <v>93</v>
      </c>
    </row>
    <row r="10" customFormat="false" ht="15" hidden="false" customHeight="false" outlineLevel="0" collapsed="false">
      <c r="B10" s="10"/>
      <c r="C10" s="11"/>
      <c r="D10" s="11" t="s">
        <v>22</v>
      </c>
      <c r="E10" s="12" t="n">
        <v>90</v>
      </c>
      <c r="F10" s="12"/>
      <c r="G10" s="13" t="n">
        <v>2.52</v>
      </c>
      <c r="H10" s="13" t="n">
        <v>1.44</v>
      </c>
      <c r="I10" s="13" t="n">
        <v>12.6</v>
      </c>
      <c r="J10" s="14" t="n">
        <v>73.4</v>
      </c>
    </row>
    <row r="11" customFormat="false" ht="15" hidden="false" customHeight="false" outlineLevel="0" collapsed="false">
      <c r="B11" s="10"/>
      <c r="C11" s="15" t="s">
        <v>23</v>
      </c>
      <c r="D11" s="15" t="s">
        <v>24</v>
      </c>
      <c r="E11" s="16" t="n">
        <v>100</v>
      </c>
      <c r="F11" s="16"/>
      <c r="G11" s="17" t="n">
        <v>0.8</v>
      </c>
      <c r="H11" s="17" t="n">
        <v>0.2</v>
      </c>
      <c r="I11" s="17" t="n">
        <v>7.5</v>
      </c>
      <c r="J11" s="18" t="n">
        <v>35</v>
      </c>
    </row>
    <row r="12" customFormat="false" ht="15.75" hidden="false" customHeight="false" outlineLevel="0" collapsed="false">
      <c r="B12" s="10"/>
      <c r="C12" s="19"/>
      <c r="D12" s="20" t="s">
        <v>25</v>
      </c>
      <c r="E12" s="21"/>
      <c r="F12" s="21"/>
      <c r="G12" s="21" t="n">
        <f aca="false">SUM(G6:G11)</f>
        <v>19.02</v>
      </c>
      <c r="H12" s="21" t="n">
        <f aca="false">SUM(H6:H11)</f>
        <v>16.43</v>
      </c>
      <c r="I12" s="21" t="n">
        <f aca="false">SUM(I6:I11)</f>
        <v>81.16</v>
      </c>
      <c r="J12" s="22" t="n">
        <f aca="false">SUM(J6:J11)</f>
        <v>548.5</v>
      </c>
    </row>
    <row r="13" customFormat="false" ht="27" hidden="false" customHeight="false" outlineLevel="0" collapsed="false">
      <c r="B13" s="23" t="s">
        <v>26</v>
      </c>
      <c r="C13" s="24" t="s">
        <v>27</v>
      </c>
      <c r="D13" s="24" t="s">
        <v>28</v>
      </c>
      <c r="E13" s="25" t="n">
        <v>60</v>
      </c>
      <c r="F13" s="12"/>
      <c r="G13" s="13" t="n">
        <v>0.73</v>
      </c>
      <c r="H13" s="13" t="n">
        <v>3.06</v>
      </c>
      <c r="I13" s="13" t="n">
        <v>3.68</v>
      </c>
      <c r="J13" s="13" t="n">
        <v>45.18</v>
      </c>
    </row>
    <row r="14" customFormat="false" ht="27" hidden="false" customHeight="false" outlineLevel="0" collapsed="false">
      <c r="B14" s="23"/>
      <c r="C14" s="15" t="s">
        <v>29</v>
      </c>
      <c r="D14" s="15" t="s">
        <v>30</v>
      </c>
      <c r="E14" s="16" t="n">
        <v>200</v>
      </c>
      <c r="F14" s="12"/>
      <c r="G14" s="13" t="n">
        <v>2.59</v>
      </c>
      <c r="H14" s="13" t="n">
        <v>5.05</v>
      </c>
      <c r="I14" s="13" t="n">
        <v>15.6</v>
      </c>
      <c r="J14" s="13" t="n">
        <v>118.29</v>
      </c>
    </row>
    <row r="15" customFormat="false" ht="15" hidden="false" customHeight="false" outlineLevel="0" collapsed="false">
      <c r="B15" s="23"/>
      <c r="C15" s="15" t="s">
        <v>31</v>
      </c>
      <c r="D15" s="15" t="s">
        <v>16</v>
      </c>
      <c r="E15" s="16" t="n">
        <v>90</v>
      </c>
      <c r="F15" s="12"/>
      <c r="G15" s="13" t="n">
        <v>9.29</v>
      </c>
      <c r="H15" s="13" t="n">
        <v>8.81</v>
      </c>
      <c r="I15" s="13" t="n">
        <v>7.06</v>
      </c>
      <c r="J15" s="13" t="n">
        <v>144.69</v>
      </c>
    </row>
    <row r="16" customFormat="false" ht="15" hidden="false" customHeight="false" outlineLevel="0" collapsed="false">
      <c r="B16" s="23"/>
      <c r="C16" s="26" t="s">
        <v>17</v>
      </c>
      <c r="D16" s="11" t="s">
        <v>18</v>
      </c>
      <c r="E16" s="27" t="n">
        <v>150</v>
      </c>
      <c r="F16" s="28"/>
      <c r="G16" s="13" t="n">
        <v>2.89</v>
      </c>
      <c r="H16" s="13" t="n">
        <v>5.38</v>
      </c>
      <c r="I16" s="13" t="n">
        <v>17.94</v>
      </c>
      <c r="J16" s="13" t="n">
        <v>131.74</v>
      </c>
    </row>
    <row r="17" customFormat="false" ht="15" hidden="false" customHeight="false" outlineLevel="0" collapsed="false">
      <c r="B17" s="23"/>
      <c r="C17" s="26" t="s">
        <v>32</v>
      </c>
      <c r="D17" s="11" t="s">
        <v>33</v>
      </c>
      <c r="E17" s="27" t="n">
        <v>180</v>
      </c>
      <c r="F17" s="27"/>
      <c r="G17" s="17" t="n">
        <v>0.14</v>
      </c>
      <c r="H17" s="17" t="n">
        <v>0.04</v>
      </c>
      <c r="I17" s="17" t="n">
        <v>13.88</v>
      </c>
      <c r="J17" s="17" t="n">
        <v>56.44</v>
      </c>
    </row>
    <row r="18" customFormat="false" ht="15" hidden="false" customHeight="false" outlineLevel="0" collapsed="false">
      <c r="B18" s="23"/>
      <c r="C18" s="26"/>
      <c r="D18" s="11" t="s">
        <v>21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34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5" hidden="false" customHeight="false" outlineLevel="0" collapsed="false">
      <c r="B20" s="23"/>
      <c r="C20" s="26" t="s">
        <v>23</v>
      </c>
      <c r="D20" s="29" t="s">
        <v>35</v>
      </c>
      <c r="E20" s="27" t="n">
        <v>100</v>
      </c>
      <c r="F20" s="28"/>
      <c r="G20" s="30" t="n">
        <v>0.4</v>
      </c>
      <c r="H20" s="30" t="n">
        <v>0.4</v>
      </c>
      <c r="I20" s="30" t="n">
        <v>9.8</v>
      </c>
      <c r="J20" s="30" t="n">
        <v>44.4</v>
      </c>
    </row>
    <row r="21" customFormat="false" ht="15.75" hidden="false" customHeight="false" outlineLevel="0" collapsed="false">
      <c r="B21" s="23"/>
      <c r="C21" s="19"/>
      <c r="D21" s="20" t="s">
        <v>25</v>
      </c>
      <c r="E21" s="20"/>
      <c r="F21" s="21"/>
      <c r="G21" s="21" t="n">
        <f aca="false">SUM(G13:G20)</f>
        <v>20.26</v>
      </c>
      <c r="H21" s="21" t="n">
        <f aca="false">SUM(H13:H20)</f>
        <v>23.42</v>
      </c>
      <c r="I21" s="21" t="n">
        <f aca="false">SUM(I13:I20)</f>
        <v>93.48</v>
      </c>
      <c r="J21" s="22" t="n">
        <f aca="false">SUM(J13:J20)</f>
        <v>665.82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60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2022-02-16T14:32:30Z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